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<sst xmlns="http://schemas.openxmlformats.org/spreadsheetml/2006/main" count="87" uniqueCount="77">
  <si>
    <t>附件6</t>
  </si>
  <si>
    <t>饮料监督抽检不合格产品信息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</si>
  <si>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</si>
  <si>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</si>
  <si>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</si>
  <si>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</si>
  <si>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</si>
  <si>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</si>
  <si>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</si>
  <si>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</si>
  <si>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</si>
  <si>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</si>
  <si>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</si>
  <si>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</si>
  <si>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</si>
  <si>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</si>
  <si>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</si>
  <si>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新疆凯仁达西生物科技有限公司</t>
  </si>
  <si>
    <t>新疆乌鲁木齐高新区（新市区）中亚北路154号</t>
  </si>
  <si>
    <t>托里县永涛综合商店</t>
  </si>
  <si>
    <t>新疆维吾尔自治区塔城地区托里县托里镇复兴路四居附近</t>
  </si>
  <si>
    <t>大漠古海冰泉</t>
  </si>
  <si>
    <t>550毫升/瓶</t>
  </si>
  <si>
    <t>/</t>
  </si>
  <si>
    <t>2021-02-24</t>
  </si>
  <si>
    <t>电导率</t>
  </si>
  <si>
    <t>13.2μs/cm</t>
  </si>
  <si>
    <t>≤10μs/cm</t>
  </si>
  <si>
    <t>普研（上海）标准技术服务股份有限公司</t>
  </si>
  <si>
    <t>饮用纯净水</t>
  </si>
  <si>
    <t>GC21650011272630380</t>
  </si>
  <si>
    <t>福海县金峰果汁饮料有限责任公司</t>
  </si>
  <si>
    <t>阿勒泰福海县环城东路(旺源驼奶旁)</t>
  </si>
  <si>
    <t>福海县张家综合商店</t>
  </si>
  <si>
    <t>新疆维吾尔自治区阿勒泰地区福海县团结北路（四区）</t>
  </si>
  <si>
    <t>500mL/瓶</t>
  </si>
  <si>
    <t>金山圣源+图形</t>
  </si>
  <si>
    <t>2021-05-31</t>
  </si>
  <si>
    <t>11.2μs/cm</t>
  </si>
  <si>
    <t>GC21650011272630392</t>
  </si>
  <si>
    <t>巴州怡古泉食品科技有限公司</t>
  </si>
  <si>
    <t>新疆巴州库尔勒经济技术开发区科创路2号厂房内部西侧</t>
  </si>
  <si>
    <t>伽师县旺客多百货超市</t>
  </si>
  <si>
    <t>新疆喀什地区伽师县平安路西侧35号金币山商贸城负1层</t>
  </si>
  <si>
    <t>凯赛尔苹果味碳酸饮料</t>
  </si>
  <si>
    <t>300ml/瓶</t>
  </si>
  <si>
    <t>凯赛尔</t>
  </si>
  <si>
    <t>2021-06-01/20210601</t>
  </si>
  <si>
    <t>二氧化碳气容量</t>
  </si>
  <si>
    <t>1.36倍</t>
  </si>
  <si>
    <t>≥1.5倍</t>
  </si>
  <si>
    <t>新疆维吾尔自治区分析测试研究院</t>
  </si>
  <si>
    <t>碳酸饮料(汽水)</t>
  </si>
  <si>
    <t>GC21650011830600215</t>
  </si>
  <si>
    <t>高昌区古泉纯净水厂</t>
  </si>
  <si>
    <t>新疆吐鲁番市高昌区新城路老街80号</t>
  </si>
  <si>
    <t>高昌区伊合拉斯超市</t>
  </si>
  <si>
    <t>新疆吐鲁番市高昌区老城路30号大华商城26-399-1号楼西侧一楼</t>
  </si>
  <si>
    <t>交河古泉饮用纯净水</t>
  </si>
  <si>
    <t>500ml/瓶</t>
  </si>
  <si>
    <t>2021-07-18/20210718</t>
  </si>
  <si>
    <r>
      <rPr>
        <sz val="9"/>
        <color rgb="FF000000"/>
        <rFont val="宋体"/>
        <charset val="134"/>
      </rPr>
      <t>亚硝酸盐（以NO</t>
    </r>
    <r>
      <rPr>
        <vertAlign val="subscript"/>
        <sz val="9"/>
        <color rgb="FF000000"/>
        <rFont val="宋体"/>
        <charset val="134"/>
      </rPr>
      <t>2</t>
    </r>
    <r>
      <rPr>
        <vertAlign val="superscript"/>
        <sz val="9"/>
        <color rgb="FF000000"/>
        <rFont val="宋体"/>
        <charset val="134"/>
      </rPr>
      <t>-</t>
    </r>
    <r>
      <rPr>
        <sz val="9"/>
        <color rgb="FF000000"/>
        <rFont val="宋体"/>
        <charset val="134"/>
      </rPr>
      <t>计）</t>
    </r>
  </si>
  <si>
    <t>0.0102mg/L</t>
  </si>
  <si>
    <t>≤0.005mg/L</t>
  </si>
  <si>
    <t>GC21650011830600340</t>
  </si>
  <si>
    <t>新疆王液酿造有限责任公司</t>
  </si>
  <si>
    <t>新疆哈密广东工业园农副产品加工区（喀尔里克大道南侧1号）</t>
  </si>
  <si>
    <t>鄯善县天下一佳超市</t>
  </si>
  <si>
    <t>新疆吐鲁番市鄯善县连木沁镇市场</t>
  </si>
  <si>
    <t>千柳湖饮用纯净水</t>
  </si>
  <si>
    <t>530ml/瓶</t>
  </si>
  <si>
    <t>千柳湖+图文</t>
  </si>
  <si>
    <t>2021-07-08/20210708</t>
  </si>
  <si>
    <r>
      <rPr>
        <sz val="9"/>
        <color rgb="FF000000"/>
        <rFont val="宋体"/>
        <charset val="134"/>
      </rPr>
      <t>亚硝酸盐（以NO</t>
    </r>
    <r>
      <rPr>
        <vertAlign val="subscript"/>
        <sz val="9"/>
        <color rgb="FF000000"/>
        <rFont val="宋体"/>
        <charset val="134"/>
      </rPr>
      <t>2</t>
    </r>
    <r>
      <rPr>
        <vertAlign val="superscript"/>
        <sz val="9"/>
        <color rgb="FF000000"/>
        <rFont val="宋体"/>
        <charset val="134"/>
      </rPr>
      <t>-</t>
    </r>
    <r>
      <rPr>
        <sz val="9"/>
        <color rgb="FF000000"/>
        <rFont val="宋体"/>
        <charset val="134"/>
      </rPr>
      <t>计）；
电导率</t>
    </r>
  </si>
  <si>
    <t>0.0142mg/L；43.3μS/cm</t>
  </si>
  <si>
    <t>≤0.005mg/L；
≤10μS/cm</t>
  </si>
  <si>
    <t>GC21650011830600480</t>
  </si>
</sst>
</file>

<file path=xl/styles.xml><?xml version="1.0" encoding="utf-8"?>
<styleSheet xmlns="http://schemas.openxmlformats.org/spreadsheetml/2006/main">
  <numFmts count="6">
    <numFmt numFmtId="176" formatCode="yyyy\/m\/dd"/>
    <numFmt numFmtId="177" formatCode="yyyy/mm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方正仿宋_GBK"/>
      <charset val="134"/>
    </font>
    <font>
      <sz val="9"/>
      <color rgb="FF000000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vertAlign val="subscript"/>
      <sz val="9"/>
      <color rgb="FF000000"/>
      <name val="宋体"/>
      <charset val="134"/>
    </font>
    <font>
      <vertAlign val="superscript"/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5" fillId="16" borderId="10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31" fillId="31" borderId="10" applyNumberFormat="false" applyAlignment="false" applyProtection="false">
      <alignment vertical="center"/>
    </xf>
    <xf numFmtId="0" fontId="21" fillId="16" borderId="8" applyNumberFormat="false" applyAlignment="false" applyProtection="false">
      <alignment vertical="center"/>
    </xf>
    <xf numFmtId="0" fontId="29" fillId="26" borderId="11" applyNumberFormat="false" applyAlignment="false" applyProtection="false">
      <alignment vertical="center"/>
    </xf>
    <xf numFmtId="0" fontId="32" fillId="0" borderId="13" applyNumberFormat="false" applyFill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0" fillId="12" borderId="6" applyNumberFormat="false" applyFon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4" fontId="9" fillId="0" borderId="0" xfId="0" applyNumberFormat="true" applyFont="true" applyFill="true" applyAlignment="true">
      <alignment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177" fontId="8" fillId="0" borderId="2" xfId="0" applyNumberFormat="true" applyFont="true" applyFill="true" applyBorder="true" applyAlignment="true">
      <alignment horizontal="center" vertical="center" wrapText="true"/>
    </xf>
    <xf numFmtId="177" fontId="8" fillId="0" borderId="3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8" fillId="0" borderId="5" xfId="0" applyFont="true" applyFill="true" applyBorder="true" applyAlignment="true">
      <alignment horizontal="center" vertical="center" wrapText="true"/>
    </xf>
    <xf numFmtId="0" fontId="12" fillId="0" borderId="3" xfId="0" applyFont="true" applyFill="true" applyBorder="true" applyAlignment="true">
      <alignment horizontal="center" vertical="center" wrapText="true"/>
    </xf>
    <xf numFmtId="0" fontId="13" fillId="0" borderId="3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tabSelected="1" workbookViewId="0">
      <selection activeCell="N1" sqref="N$1:O$1048576"/>
    </sheetView>
  </sheetViews>
  <sheetFormatPr defaultColWidth="8.88333333333333" defaultRowHeight="13.5" outlineLevelRow="7"/>
  <cols>
    <col min="1" max="1" width="4.33333333333333" customWidth="true"/>
    <col min="2" max="2" width="12.775" customWidth="true"/>
    <col min="3" max="3" width="15.6666666666667" customWidth="true"/>
    <col min="4" max="4" width="15.5583333333333" customWidth="true"/>
    <col min="5" max="5" width="19.2166666666667" customWidth="true"/>
    <col min="6" max="6" width="9.88333333333333" customWidth="true"/>
    <col min="7" max="7" width="7.88333333333333" customWidth="true"/>
    <col min="8" max="8" width="5.55833333333333" customWidth="true"/>
    <col min="9" max="9" width="10.3333333333333" customWidth="true"/>
    <col min="10" max="10" width="11.5583333333333" customWidth="true"/>
    <col min="11" max="11" width="11.8916666666667" customWidth="true"/>
    <col min="12" max="12" width="12" customWidth="true"/>
    <col min="13" max="13" width="11.8916666666667" customWidth="true"/>
    <col min="14" max="14" width="11.5583333333333" hidden="true" customWidth="true"/>
    <col min="15" max="15" width="10.33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10"/>
      <c r="I1" s="11"/>
    </row>
    <row r="2" ht="46.0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8"/>
      <c r="O2" s="18"/>
    </row>
    <row r="3" s="1" customFormat="true" ht="28.95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2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9" t="s">
        <v>15</v>
      </c>
      <c r="O3" s="19" t="s">
        <v>16</v>
      </c>
    </row>
    <row r="4" s="1" customFormat="true" ht="38.25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3" t="s">
        <v>24</v>
      </c>
      <c r="J4" s="14" t="s">
        <v>25</v>
      </c>
      <c r="K4" s="14" t="s">
        <v>26</v>
      </c>
      <c r="L4" s="15" t="s">
        <v>27</v>
      </c>
      <c r="M4" s="20" t="s">
        <v>28</v>
      </c>
      <c r="N4" s="15" t="s">
        <v>29</v>
      </c>
      <c r="O4" s="7" t="s">
        <v>30</v>
      </c>
    </row>
    <row r="5" ht="38.25" spans="1:15">
      <c r="A5" s="6">
        <v>2</v>
      </c>
      <c r="B5" s="7" t="s">
        <v>31</v>
      </c>
      <c r="C5" s="7" t="s">
        <v>32</v>
      </c>
      <c r="D5" s="7" t="s">
        <v>33</v>
      </c>
      <c r="E5" s="7" t="s">
        <v>34</v>
      </c>
      <c r="F5" s="7" t="s">
        <v>29</v>
      </c>
      <c r="G5" s="7" t="s">
        <v>35</v>
      </c>
      <c r="H5" s="7" t="s">
        <v>36</v>
      </c>
      <c r="I5" s="13" t="s">
        <v>37</v>
      </c>
      <c r="J5" s="14" t="s">
        <v>25</v>
      </c>
      <c r="K5" s="14" t="s">
        <v>38</v>
      </c>
      <c r="L5" s="15" t="s">
        <v>27</v>
      </c>
      <c r="M5" s="20" t="s">
        <v>28</v>
      </c>
      <c r="N5" s="15" t="s">
        <v>29</v>
      </c>
      <c r="O5" s="7" t="s">
        <v>39</v>
      </c>
    </row>
    <row r="6" ht="38.25" spans="1:15">
      <c r="A6" s="6">
        <v>3</v>
      </c>
      <c r="B6" s="8" t="s">
        <v>40</v>
      </c>
      <c r="C6" s="8" t="s">
        <v>41</v>
      </c>
      <c r="D6" s="8" t="s">
        <v>42</v>
      </c>
      <c r="E6" s="8" t="s">
        <v>43</v>
      </c>
      <c r="F6" s="8" t="s">
        <v>44</v>
      </c>
      <c r="G6" s="8" t="s">
        <v>45</v>
      </c>
      <c r="H6" s="8" t="s">
        <v>46</v>
      </c>
      <c r="I6" s="16" t="s">
        <v>47</v>
      </c>
      <c r="J6" s="8" t="s">
        <v>48</v>
      </c>
      <c r="K6" s="14" t="s">
        <v>49</v>
      </c>
      <c r="L6" s="15" t="s">
        <v>50</v>
      </c>
      <c r="M6" s="21" t="s">
        <v>51</v>
      </c>
      <c r="N6" s="22" t="s">
        <v>52</v>
      </c>
      <c r="O6" s="23" t="s">
        <v>53</v>
      </c>
    </row>
    <row r="7" ht="38.25" spans="1:15">
      <c r="A7" s="6">
        <v>4</v>
      </c>
      <c r="B7" s="9" t="s">
        <v>54</v>
      </c>
      <c r="C7" s="9" t="s">
        <v>55</v>
      </c>
      <c r="D7" s="9" t="s">
        <v>56</v>
      </c>
      <c r="E7" s="9" t="s">
        <v>57</v>
      </c>
      <c r="F7" s="9" t="s">
        <v>58</v>
      </c>
      <c r="G7" s="9" t="s">
        <v>59</v>
      </c>
      <c r="H7" s="9" t="s">
        <v>23</v>
      </c>
      <c r="I7" s="17" t="s">
        <v>60</v>
      </c>
      <c r="J7" s="9" t="s">
        <v>61</v>
      </c>
      <c r="K7" s="14" t="s">
        <v>62</v>
      </c>
      <c r="L7" s="15" t="s">
        <v>63</v>
      </c>
      <c r="M7" s="24" t="s">
        <v>51</v>
      </c>
      <c r="N7" s="25" t="s">
        <v>29</v>
      </c>
      <c r="O7" s="14" t="s">
        <v>64</v>
      </c>
    </row>
    <row r="8" ht="40.5" spans="1:15">
      <c r="A8" s="6">
        <v>5</v>
      </c>
      <c r="B8" s="8" t="s">
        <v>65</v>
      </c>
      <c r="C8" s="8" t="s">
        <v>66</v>
      </c>
      <c r="D8" s="8" t="s">
        <v>67</v>
      </c>
      <c r="E8" s="8" t="s">
        <v>68</v>
      </c>
      <c r="F8" s="8" t="s">
        <v>69</v>
      </c>
      <c r="G8" s="8" t="s">
        <v>70</v>
      </c>
      <c r="H8" s="8" t="s">
        <v>71</v>
      </c>
      <c r="I8" s="16" t="s">
        <v>72</v>
      </c>
      <c r="J8" s="8" t="s">
        <v>73</v>
      </c>
      <c r="K8" s="14" t="s">
        <v>74</v>
      </c>
      <c r="L8" s="15" t="s">
        <v>75</v>
      </c>
      <c r="M8" s="21" t="s">
        <v>51</v>
      </c>
      <c r="N8" s="22" t="s">
        <v>29</v>
      </c>
      <c r="O8" s="23" t="s">
        <v>76</v>
      </c>
    </row>
  </sheetData>
  <sheetProtection password="CA07" sheet="1" objects="1"/>
  <mergeCells count="2">
    <mergeCell ref="A1:B1"/>
    <mergeCell ref="A2:M2"/>
  </mergeCells>
  <conditionalFormatting sqref="O4 O5 O6 O7:O8">
    <cfRule type="expression" dxfId="0" priority="1">
      <formula>AND(COUNTIF($O$4,O4)+COUNTIF($O$5,O4)+COUNTIF($O$6,O4)+COUNTIF($O$7:$O$8,O4)&gt;1,NOT(ISBLANK(O4)))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